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5240" windowHeight="8865" tabRatio="728" activeTab="0"/>
  </bookViews>
  <sheets>
    <sheet name="人口動態の推移（秋田県衛生統計年鑑）" sheetId="1" r:id="rId1"/>
  </sheets>
  <definedNames>
    <definedName name="_xlnm.Print_Titles" localSheetId="0">'人口動態の推移（秋田県衛生統計年鑑）'!$1:$2</definedName>
  </definedNames>
  <calcPr fullCalcOnLoad="1"/>
</workbook>
</file>

<file path=xl/sharedStrings.xml><?xml version="1.0" encoding="utf-8"?>
<sst xmlns="http://schemas.openxmlformats.org/spreadsheetml/2006/main" count="17" uniqueCount="14">
  <si>
    <t>年  次</t>
  </si>
  <si>
    <t>1月～12月</t>
  </si>
  <si>
    <t>婚姻件数</t>
  </si>
  <si>
    <t>離婚件数</t>
  </si>
  <si>
    <t>総数</t>
  </si>
  <si>
    <t>男</t>
  </si>
  <si>
    <t>女</t>
  </si>
  <si>
    <t>資料: 秋田県衛生統計年鑑　</t>
  </si>
  <si>
    <t>出生数(人）</t>
  </si>
  <si>
    <t>死亡数（人）</t>
  </si>
  <si>
    <t>平成17年　</t>
  </si>
  <si>
    <t>人口動態の推移（秋田県衛生統計年鑑）</t>
  </si>
  <si>
    <t>31（元）</t>
  </si>
  <si>
    <t>秋田県美郷町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</si>
</sst>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vertical="center"/>
    </xf>
    <xf numFmtId="38" fontId="2" fillId="2" borderId="11" xfId="48" applyFont="1" applyFill="1" applyBorder="1" applyAlignment="1">
      <alignment horizontal="center" vertical="center"/>
    </xf>
    <xf numFmtId="38" fontId="2" fillId="2" borderId="12" xfId="48" applyFont="1" applyFill="1" applyBorder="1" applyAlignment="1">
      <alignment vertical="center"/>
    </xf>
    <xf numFmtId="38" fontId="2" fillId="2" borderId="13" xfId="48" applyFont="1" applyFill="1" applyBorder="1" applyAlignment="1">
      <alignment vertical="center"/>
    </xf>
    <xf numFmtId="38" fontId="2" fillId="2" borderId="14" xfId="48" applyFont="1" applyFill="1" applyBorder="1" applyAlignment="1">
      <alignment vertical="center"/>
    </xf>
    <xf numFmtId="38" fontId="2" fillId="2" borderId="15" xfId="48" applyFont="1" applyFill="1" applyBorder="1" applyAlignment="1">
      <alignment horizontal="center" vertical="center"/>
    </xf>
    <xf numFmtId="38" fontId="2" fillId="2" borderId="16" xfId="48" applyFont="1" applyFill="1" applyBorder="1" applyAlignment="1">
      <alignment horizontal="center" vertical="center"/>
    </xf>
    <xf numFmtId="38" fontId="2" fillId="2" borderId="10" xfId="48" applyFont="1" applyFill="1" applyBorder="1" applyAlignment="1">
      <alignment horizontal="center" vertical="center"/>
    </xf>
    <xf numFmtId="38" fontId="2" fillId="2" borderId="17" xfId="48" applyFont="1" applyFill="1" applyBorder="1" applyAlignment="1">
      <alignment vertical="center"/>
    </xf>
    <xf numFmtId="38" fontId="2" fillId="2" borderId="12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N13" sqref="N13"/>
    </sheetView>
  </sheetViews>
  <sheetFormatPr defaultColWidth="9.00390625" defaultRowHeight="21" customHeight="1"/>
  <cols>
    <col min="1" max="1" width="12.00390625" style="4" customWidth="1"/>
    <col min="2" max="2" width="7.875" style="4" customWidth="1"/>
    <col min="3" max="7" width="8.625" style="4" customWidth="1"/>
    <col min="8" max="8" width="10.50390625" style="4" customWidth="1"/>
    <col min="9" max="9" width="10.50390625" style="4" bestFit="1" customWidth="1"/>
    <col min="10" max="21" width="8.625" style="4" customWidth="1"/>
    <col min="22" max="16384" width="9.00390625" style="4" customWidth="1"/>
  </cols>
  <sheetData>
    <row r="1" spans="2:9" s="1" customFormat="1" ht="21" customHeight="1">
      <c r="B1" s="1" t="s">
        <v>11</v>
      </c>
      <c r="C1" s="2"/>
      <c r="I1" s="16" t="s">
        <v>13</v>
      </c>
    </row>
    <row r="2" s="3" customFormat="1" ht="21" customHeight="1"/>
    <row r="3" ht="21" customHeight="1">
      <c r="J3" s="5"/>
    </row>
    <row r="4" spans="9:10" ht="21" customHeight="1">
      <c r="I4" s="5" t="s">
        <v>1</v>
      </c>
      <c r="J4" s="5"/>
    </row>
    <row r="5" spans="1:9" ht="21" customHeight="1">
      <c r="A5" s="7" t="s">
        <v>0</v>
      </c>
      <c r="B5" s="8"/>
      <c r="C5" s="9" t="s">
        <v>8</v>
      </c>
      <c r="D5" s="10"/>
      <c r="E5" s="8"/>
      <c r="F5" s="9" t="s">
        <v>9</v>
      </c>
      <c r="G5" s="10"/>
      <c r="H5" s="11" t="s">
        <v>2</v>
      </c>
      <c r="I5" s="11" t="s">
        <v>3</v>
      </c>
    </row>
    <row r="6" spans="1:9" ht="21" customHeight="1">
      <c r="A6" s="12"/>
      <c r="B6" s="13" t="s">
        <v>4</v>
      </c>
      <c r="C6" s="13" t="s">
        <v>5</v>
      </c>
      <c r="D6" s="13" t="s">
        <v>6</v>
      </c>
      <c r="E6" s="13" t="s">
        <v>4</v>
      </c>
      <c r="F6" s="13" t="s">
        <v>5</v>
      </c>
      <c r="G6" s="13" t="s">
        <v>6</v>
      </c>
      <c r="H6" s="14"/>
      <c r="I6" s="14"/>
    </row>
    <row r="7" spans="1:9" ht="21" customHeight="1">
      <c r="A7" s="15" t="s">
        <v>10</v>
      </c>
      <c r="B7" s="6">
        <v>142</v>
      </c>
      <c r="C7" s="6">
        <v>75</v>
      </c>
      <c r="D7" s="6">
        <v>67</v>
      </c>
      <c r="E7" s="6">
        <v>302</v>
      </c>
      <c r="F7" s="6">
        <v>160</v>
      </c>
      <c r="G7" s="6">
        <v>142</v>
      </c>
      <c r="H7" s="6">
        <v>80</v>
      </c>
      <c r="I7" s="6">
        <v>36</v>
      </c>
    </row>
    <row r="8" spans="1:9" ht="21" customHeight="1">
      <c r="A8" s="15">
        <v>18</v>
      </c>
      <c r="B8" s="6">
        <v>141</v>
      </c>
      <c r="C8" s="6">
        <v>78</v>
      </c>
      <c r="D8" s="6">
        <v>63</v>
      </c>
      <c r="E8" s="6">
        <v>298</v>
      </c>
      <c r="F8" s="6">
        <v>148</v>
      </c>
      <c r="G8" s="6">
        <v>150</v>
      </c>
      <c r="H8" s="6">
        <v>90</v>
      </c>
      <c r="I8" s="6">
        <v>32</v>
      </c>
    </row>
    <row r="9" spans="1:9" ht="21" customHeight="1">
      <c r="A9" s="15">
        <v>19</v>
      </c>
      <c r="B9" s="6">
        <v>138</v>
      </c>
      <c r="C9" s="6">
        <v>74</v>
      </c>
      <c r="D9" s="6">
        <v>64</v>
      </c>
      <c r="E9" s="6">
        <v>310</v>
      </c>
      <c r="F9" s="6">
        <v>166</v>
      </c>
      <c r="G9" s="6">
        <v>144</v>
      </c>
      <c r="H9" s="6">
        <v>81</v>
      </c>
      <c r="I9" s="6">
        <v>37</v>
      </c>
    </row>
    <row r="10" spans="1:9" ht="21" customHeight="1">
      <c r="A10" s="15">
        <v>20</v>
      </c>
      <c r="B10" s="6">
        <v>114</v>
      </c>
      <c r="C10" s="6">
        <v>53</v>
      </c>
      <c r="D10" s="6">
        <v>61</v>
      </c>
      <c r="E10" s="6">
        <v>340</v>
      </c>
      <c r="F10" s="6">
        <v>183</v>
      </c>
      <c r="G10" s="6">
        <v>157</v>
      </c>
      <c r="H10" s="6">
        <v>88</v>
      </c>
      <c r="I10" s="6">
        <v>37</v>
      </c>
    </row>
    <row r="11" spans="1:9" ht="21" customHeight="1">
      <c r="A11" s="15">
        <v>21</v>
      </c>
      <c r="B11" s="6">
        <v>123</v>
      </c>
      <c r="C11" s="6">
        <v>60</v>
      </c>
      <c r="D11" s="6">
        <v>63</v>
      </c>
      <c r="E11" s="6">
        <v>303</v>
      </c>
      <c r="F11" s="6">
        <v>167</v>
      </c>
      <c r="G11" s="6">
        <v>136</v>
      </c>
      <c r="H11" s="6">
        <v>73</v>
      </c>
      <c r="I11" s="6">
        <v>32</v>
      </c>
    </row>
    <row r="12" spans="1:9" ht="21" customHeight="1">
      <c r="A12" s="15">
        <v>22</v>
      </c>
      <c r="B12" s="6">
        <v>120</v>
      </c>
      <c r="C12" s="6">
        <v>64</v>
      </c>
      <c r="D12" s="6">
        <v>56</v>
      </c>
      <c r="E12" s="6">
        <v>345</v>
      </c>
      <c r="F12" s="6">
        <v>179</v>
      </c>
      <c r="G12" s="6">
        <v>166</v>
      </c>
      <c r="H12" s="6">
        <v>85</v>
      </c>
      <c r="I12" s="6">
        <v>38</v>
      </c>
    </row>
    <row r="13" spans="1:9" ht="21" customHeight="1">
      <c r="A13" s="15">
        <v>23</v>
      </c>
      <c r="B13" s="6">
        <v>107</v>
      </c>
      <c r="C13" s="6">
        <v>57</v>
      </c>
      <c r="D13" s="6">
        <v>50</v>
      </c>
      <c r="E13" s="6">
        <v>327</v>
      </c>
      <c r="F13" s="6">
        <v>173</v>
      </c>
      <c r="G13" s="6">
        <v>154</v>
      </c>
      <c r="H13" s="6">
        <v>76</v>
      </c>
      <c r="I13" s="6">
        <v>31</v>
      </c>
    </row>
    <row r="14" spans="1:9" ht="21" customHeight="1">
      <c r="A14" s="15">
        <v>24</v>
      </c>
      <c r="B14" s="6">
        <v>136</v>
      </c>
      <c r="C14" s="6">
        <v>71</v>
      </c>
      <c r="D14" s="6">
        <v>65</v>
      </c>
      <c r="E14" s="6">
        <v>333</v>
      </c>
      <c r="F14" s="6">
        <v>158</v>
      </c>
      <c r="G14" s="6">
        <v>175</v>
      </c>
      <c r="H14" s="6">
        <v>70</v>
      </c>
      <c r="I14" s="6">
        <v>32</v>
      </c>
    </row>
    <row r="15" spans="1:9" ht="21" customHeight="1">
      <c r="A15" s="13">
        <v>25</v>
      </c>
      <c r="B15" s="6">
        <v>96</v>
      </c>
      <c r="C15" s="6">
        <v>46</v>
      </c>
      <c r="D15" s="6">
        <v>50</v>
      </c>
      <c r="E15" s="6">
        <v>322</v>
      </c>
      <c r="F15" s="6">
        <v>165</v>
      </c>
      <c r="G15" s="6">
        <v>157</v>
      </c>
      <c r="H15" s="6">
        <v>64</v>
      </c>
      <c r="I15" s="6">
        <v>25</v>
      </c>
    </row>
    <row r="16" spans="1:9" ht="21" customHeight="1">
      <c r="A16" s="13">
        <v>26</v>
      </c>
      <c r="B16" s="6">
        <v>104</v>
      </c>
      <c r="C16" s="6">
        <v>55</v>
      </c>
      <c r="D16" s="6">
        <v>49</v>
      </c>
      <c r="E16" s="6">
        <v>347</v>
      </c>
      <c r="F16" s="6">
        <v>177</v>
      </c>
      <c r="G16" s="6">
        <v>170</v>
      </c>
      <c r="H16" s="6">
        <v>71</v>
      </c>
      <c r="I16" s="6">
        <v>30</v>
      </c>
    </row>
    <row r="17" spans="1:9" ht="21" customHeight="1">
      <c r="A17" s="13">
        <v>27</v>
      </c>
      <c r="B17" s="6">
        <v>127</v>
      </c>
      <c r="C17" s="6">
        <v>64</v>
      </c>
      <c r="D17" s="6">
        <v>63</v>
      </c>
      <c r="E17" s="6">
        <v>313</v>
      </c>
      <c r="F17" s="6">
        <v>150</v>
      </c>
      <c r="G17" s="6">
        <v>163</v>
      </c>
      <c r="H17" s="6">
        <v>74</v>
      </c>
      <c r="I17" s="6">
        <v>32</v>
      </c>
    </row>
    <row r="18" spans="1:9" ht="21" customHeight="1">
      <c r="A18" s="13">
        <v>28</v>
      </c>
      <c r="B18" s="6">
        <f>SUM(C18,D18)</f>
        <v>101</v>
      </c>
      <c r="C18" s="6">
        <v>50</v>
      </c>
      <c r="D18" s="6">
        <v>51</v>
      </c>
      <c r="E18" s="6">
        <f>SUM(F18,G18)</f>
        <v>351</v>
      </c>
      <c r="F18" s="6">
        <v>158</v>
      </c>
      <c r="G18" s="6">
        <v>193</v>
      </c>
      <c r="H18" s="6">
        <v>47</v>
      </c>
      <c r="I18" s="6">
        <v>24</v>
      </c>
    </row>
    <row r="19" spans="1:9" ht="21" customHeight="1">
      <c r="A19" s="13">
        <v>29</v>
      </c>
      <c r="B19" s="6">
        <f>SUM(C19,D19)</f>
        <v>90</v>
      </c>
      <c r="C19" s="6">
        <v>44</v>
      </c>
      <c r="D19" s="6">
        <v>46</v>
      </c>
      <c r="E19" s="6">
        <f>SUM(F19,G19)</f>
        <v>315</v>
      </c>
      <c r="F19" s="6">
        <v>142</v>
      </c>
      <c r="G19" s="6">
        <v>173</v>
      </c>
      <c r="H19" s="6">
        <v>58</v>
      </c>
      <c r="I19" s="6">
        <v>22</v>
      </c>
    </row>
    <row r="20" spans="1:9" ht="21" customHeight="1">
      <c r="A20" s="13">
        <v>30</v>
      </c>
      <c r="B20" s="6">
        <f>SUM(C20,D20)</f>
        <v>91</v>
      </c>
      <c r="C20" s="6">
        <v>49</v>
      </c>
      <c r="D20" s="6">
        <v>42</v>
      </c>
      <c r="E20" s="6">
        <f>SUM(F20,G20)</f>
        <v>300</v>
      </c>
      <c r="F20" s="6">
        <v>156</v>
      </c>
      <c r="G20" s="6">
        <v>144</v>
      </c>
      <c r="H20" s="6">
        <v>59</v>
      </c>
      <c r="I20" s="6">
        <v>20</v>
      </c>
    </row>
    <row r="21" spans="1:9" ht="21" customHeight="1">
      <c r="A21" s="13" t="s">
        <v>12</v>
      </c>
      <c r="B21" s="6">
        <f>SUM(C21,D21)</f>
        <v>74</v>
      </c>
      <c r="C21" s="6">
        <v>35</v>
      </c>
      <c r="D21" s="6">
        <v>39</v>
      </c>
      <c r="E21" s="6">
        <f>SUM(F21,G21)</f>
        <v>344</v>
      </c>
      <c r="F21" s="6">
        <v>170</v>
      </c>
      <c r="G21" s="6">
        <v>174</v>
      </c>
      <c r="H21" s="6">
        <v>46</v>
      </c>
      <c r="I21" s="6">
        <v>11</v>
      </c>
    </row>
    <row r="22" ht="21" customHeight="1">
      <c r="A22" s="4" t="s">
        <v>7</v>
      </c>
    </row>
  </sheetData>
  <sheetProtection/>
  <printOptions/>
  <pageMargins left="0.75" right="0.75" top="0.47" bottom="0.23" header="0.3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2022-02-02T01:47:18Z</cp:lastPrinted>
  <dcterms:created xsi:type="dcterms:W3CDTF">2001-11-15T02:31:55Z</dcterms:created>
  <dcterms:modified xsi:type="dcterms:W3CDTF">2022-02-02T01:47:32Z</dcterms:modified>
  <cp:category/>
  <cp:version/>
  <cp:contentType/>
  <cp:contentStatus/>
</cp:coreProperties>
</file>